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ThisWorkbook" defaultThemeVersion="124226"/>
  <bookViews>
    <workbookView xWindow="9600" yWindow="-15" windowWidth="9645" windowHeight="11760"/>
  </bookViews>
  <sheets>
    <sheet name="גיליון1" sheetId="1" r:id="rId1"/>
    <sheet name="גיליון2" sheetId="2" r:id="rId2"/>
    <sheet name="גיליון3" sheetId="3" r:id="rId3"/>
  </sheets>
  <functionGroups builtInGroupCount="17"/>
  <calcPr calcId="145621"/>
</workbook>
</file>

<file path=xl/calcChain.xml><?xml version="1.0" encoding="utf-8"?>
<calcChain xmlns="http://schemas.openxmlformats.org/spreadsheetml/2006/main">
  <c r="D5" i="1" l="1"/>
  <c r="C5" i="1"/>
  <c r="D6" i="1"/>
  <c r="C6" i="1"/>
  <c r="E5" i="1"/>
  <c r="C7" i="1"/>
  <c r="D2" i="1"/>
  <c r="C2" i="1"/>
  <c r="D3" i="1"/>
  <c r="E6" i="1"/>
  <c r="C3" i="1"/>
  <c r="E3" i="1" s="1"/>
  <c r="D4" i="1"/>
  <c r="C4" i="1"/>
  <c r="E2" i="1"/>
  <c r="E4" i="1"/>
  <c r="D7" i="1"/>
  <c r="E7" i="1" s="1"/>
  <c r="D8" i="1"/>
  <c r="C8" i="1"/>
  <c r="E8" i="1" s="1"/>
</calcChain>
</file>

<file path=xl/sharedStrings.xml><?xml version="1.0" encoding="utf-8"?>
<sst xmlns="http://schemas.openxmlformats.org/spreadsheetml/2006/main" count="12" uniqueCount="12">
  <si>
    <t>שם</t>
  </si>
  <si>
    <t>ברוטו</t>
  </si>
  <si>
    <t>ביטוח לאומי</t>
  </si>
  <si>
    <t>אא</t>
  </si>
  <si>
    <t>בב</t>
  </si>
  <si>
    <t>גג</t>
  </si>
  <si>
    <t>דד</t>
  </si>
  <si>
    <t>הה</t>
  </si>
  <si>
    <t>מס הכנסה</t>
  </si>
  <si>
    <t>נטו</t>
  </si>
  <si>
    <t>וו</t>
  </si>
  <si>
    <t>זז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</si>
</sst>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E8"/>
  <sheetViews>
    <sheetView rightToLeft="1" tabSelected="1" workbookViewId="0">
      <selection activeCell="G21" sqref="G21"/>
    </sheetView>
  </sheetViews>
  <sheetFormatPr defaultRowHeight="14.25" x14ac:dyDescent="0.2"/>
  <cols>
    <col min="1" max="2" width="9" style="2"/>
    <col min="3" max="3" width="10.5" style="2" customWidth="1"/>
    <col min="4" max="4" width="10.125" style="2" customWidth="1"/>
    <col min="5" max="16384" width="9" style="2"/>
  </cols>
  <sheetData>
    <row r="1" spans="1:5" s="1" customFormat="1" ht="15" x14ac:dyDescent="0.25">
      <c r="A1" s="1" t="s">
        <v>0</v>
      </c>
      <c r="B1" s="1" t="s">
        <v>1</v>
      </c>
      <c r="C1" s="1" t="s">
        <v>8</v>
      </c>
      <c r="D1" s="1" t="s">
        <v>2</v>
      </c>
      <c r="E1" s="1" t="s">
        <v>9</v>
      </c>
    </row>
    <row r="2" spans="1:5" x14ac:dyDescent="0.2">
      <c r="A2" s="2" t="s">
        <v>3</v>
      </c>
      <c r="B2" s="2">
        <v>1900</v>
      </c>
      <c r="C2" s="2">
        <f>irs(B2)</f>
        <v>90</v>
      </c>
      <c r="D2" s="2">
        <f>sstax(B2)</f>
        <v>100</v>
      </c>
      <c r="E2" s="2">
        <f>neto(B2,C2,D2)</f>
        <v>1710</v>
      </c>
    </row>
    <row r="3" spans="1:5" x14ac:dyDescent="0.2">
      <c r="A3" s="2" t="s">
        <v>4</v>
      </c>
      <c r="B3" s="2">
        <v>500</v>
      </c>
      <c r="C3" s="2">
        <f t="shared" ref="C3:C8" si="0">irs(B3)</f>
        <v>0</v>
      </c>
      <c r="D3" s="2">
        <f t="shared" ref="D3:D8" si="1">sstax(B3)</f>
        <v>100</v>
      </c>
      <c r="E3" s="2">
        <f t="shared" ref="E3:E8" si="2">neto(B3,C3,D3)</f>
        <v>400</v>
      </c>
    </row>
    <row r="4" spans="1:5" x14ac:dyDescent="0.2">
      <c r="A4" s="2" t="s">
        <v>5</v>
      </c>
      <c r="B4" s="2">
        <v>5500</v>
      </c>
      <c r="C4" s="2">
        <f t="shared" si="0"/>
        <v>700</v>
      </c>
      <c r="D4" s="2">
        <f t="shared" si="1"/>
        <v>660</v>
      </c>
      <c r="E4" s="2">
        <f t="shared" si="2"/>
        <v>4140</v>
      </c>
    </row>
    <row r="5" spans="1:5" x14ac:dyDescent="0.2">
      <c r="A5" s="2" t="s">
        <v>6</v>
      </c>
      <c r="B5" s="2">
        <v>7000</v>
      </c>
      <c r="C5" s="2">
        <f t="shared" si="0"/>
        <v>1100</v>
      </c>
      <c r="D5" s="2">
        <f t="shared" si="1"/>
        <v>840</v>
      </c>
      <c r="E5" s="2">
        <f t="shared" si="2"/>
        <v>5060</v>
      </c>
    </row>
    <row r="6" spans="1:5" x14ac:dyDescent="0.2">
      <c r="A6" s="2" t="s">
        <v>7</v>
      </c>
      <c r="B6" s="2">
        <v>21000</v>
      </c>
      <c r="C6" s="2">
        <f t="shared" si="0"/>
        <v>6400</v>
      </c>
      <c r="D6" s="2">
        <f t="shared" si="1"/>
        <v>1920</v>
      </c>
      <c r="E6" s="2">
        <f t="shared" si="2"/>
        <v>12680</v>
      </c>
    </row>
    <row r="7" spans="1:5" x14ac:dyDescent="0.2">
      <c r="A7" s="2" t="s">
        <v>10</v>
      </c>
      <c r="B7" s="2">
        <v>3500</v>
      </c>
      <c r="C7" s="2">
        <f t="shared" si="0"/>
        <v>300</v>
      </c>
      <c r="D7" s="2">
        <f t="shared" si="1"/>
        <v>420</v>
      </c>
      <c r="E7" s="2">
        <f t="shared" si="2"/>
        <v>2780</v>
      </c>
    </row>
    <row r="8" spans="1:5" x14ac:dyDescent="0.2">
      <c r="A8" s="2" t="s">
        <v>11</v>
      </c>
      <c r="B8" s="2">
        <v>6900</v>
      </c>
      <c r="C8" s="2">
        <f t="shared" si="0"/>
        <v>1070</v>
      </c>
      <c r="D8" s="2">
        <f t="shared" si="1"/>
        <v>828</v>
      </c>
      <c r="E8" s="2">
        <f t="shared" si="2"/>
        <v>5002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amichai</cp:lastModifiedBy>
  <dcterms:created xsi:type="dcterms:W3CDTF">2010-11-07T14:18:31Z</dcterms:created>
  <dcterms:modified xsi:type="dcterms:W3CDTF">2011-10-23T12:33:04Z</dcterms:modified>
</cp:coreProperties>
</file>